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岗位招聘信息" sheetId="1" r:id="rId1"/>
    <sheet name="Sheet2" sheetId="2" r:id="rId2"/>
  </sheets>
  <definedNames>
    <definedName name="_xlnm._FilterDatabase" localSheetId="0" hidden="1">岗位招聘信息!$A$1:$G$9</definedName>
    <definedName name="_xlnm.Print_Titles" localSheetId="0">岗位招聘信息!$3:$3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<sst xmlns="http://schemas.openxmlformats.org/spreadsheetml/2006/main" count="57" uniqueCount="33">
  <si>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附件：</t>
  </si>
  <si>
    <t>科创港校区劳务派遣岗位（医务人员）招聘信息一览表</t>
  </si>
  <si>
    <t>序号</t>
  </si>
  <si>
    <t>设岗单位</t>
  </si>
  <si>
    <t>岗位名称</t>
  </si>
  <si>
    <t>岗位职数</t>
  </si>
  <si>
    <t>岗位职责</t>
  </si>
  <si>
    <t>应聘条件</t>
  </si>
  <si>
    <t>联系方式</t>
  </si>
  <si>
    <t>校医院</t>
  </si>
  <si>
    <t>药剂人员</t>
  </si>
  <si>
    <t>1.负责药品调配、请领、保管、登记与统计工作，确保药品质量安全有效。
2.严格执行精、毒、麻、贵重药品使用管理规定，定期检查，严防差错。
3.掌握药品及耗材价格，准确核价；审核处方配伍禁忌及抗生素、激素等合理用药，及时干预。
4.每季度开展处方点评，监测上报药品不良反应，协助科室管理及业务指导。
5.服从医院其他工作安排。</t>
  </si>
  <si>
    <t>1.35周岁及以下；
2.具有药学专业本科及以上学历；
3.具有执业药师资格证；
4.能独立承担本岗位工作。</t>
  </si>
  <si>
    <t>罗老师：0731-88822319</t>
  </si>
  <si>
    <t>骨干医生
（全科、急诊科、眼科）</t>
  </si>
  <si>
    <t>1.在科主任领导下，指导医疗、教学、科研、业务培训等工作，协助科主任做好医疗质量、医疗安全、院内感染管理等工作，严防医疗差错及事故的发生（骨干医生）。
2.对所管病员全面负责，及时开出医嘱并检查执行情况。
3.能规范书写各种医疗文书，并进行病历质控。
4.服从医院其他工作安排。</t>
  </si>
  <si>
    <t>1.40周岁及以下；
2.全科医学、临床医学、眼科学专业硕士及以上学历；
3.具有全科、急诊医学、眼科专业执业医师资格并注册；
4.全科、急诊医学具有副高级及以上专业技术职称，眼科具有中级及以上专业技术职称；
5.具有较丰富的临床、教学等工作经验。</t>
  </si>
  <si>
    <t>放射医生</t>
  </si>
  <si>
    <t>1.在科主任领导下，负责放射科设备日常操作与影像采集，严格执行操作规程，确保图像质量符合诊断标准。
2.定期开展设备性能检测与校准，做好质控记录，及时上报异常并配合维修保养。
3.严格落实放射防护安全制度，正确使用防护用品，指导受检者及陪护人员防护，做好个人剂量监测，确保辐射环境安全。
4.及时出具诊断报告，参与急诊值班，配合临床及体检任务。
5.遵守院感规定，规范处置放射相关医疗废物。
6.服从医院其他工作安排。</t>
  </si>
  <si>
    <t>1.35周岁及以下；
2.具有医学影像学、放射医学专业本科及以上学历；
3.具有医学影像和放射治疗专业执业医师资格并注册；
4.具有中级及以上专业技术职称；
5.具有较丰富的放射诊疗工作经验，取得大型医用设备上岗证（CT医师）证优先。</t>
  </si>
  <si>
    <t>医学影像诊断医生（B超/心电）</t>
  </si>
  <si>
    <t>1.在岗位负责人的领导下负责B超/心电的诊断工作，参加医院一定范围内的医疗、教学、预防工作，对本岗位医疗质量、医疗安全和财物管理负责。
2.做好日常医疗工作，及时对病人进行诊断、治疗及特殊诊疗操作。
3.负责门诊、急诊、病房病员B超/心电图检查，遇疑难问题，与临床医师共同研究解决。
4.参加门诊、急诊值班及会诊、出诊、体检、保健等工作。
5.掌握超声、心电仪器的原理、性能、使用等操作技术，遵守操作规程，做好设备日常维护保养，严防差错事故。
6.积极参与各种体检、会务保健等工作，服从医院总体工作安排。</t>
  </si>
  <si>
    <t>1.40周岁及以下；
2.医学影像专业本科及以上学历；
3.具有医学影像专业执业医师资格并注册；
4.副高级及以上专业技术职称；
5.具有较丰富的临床等工作经验，能承担B超和心电图工作。</t>
  </si>
  <si>
    <t>检验人员</t>
  </si>
  <si>
    <t>1.在科室负责人带领下完成各类检验检查工作，对岗位质量与安全负责。                                                                 2.遵守科室制度与操作规范，精准开展检验检测、核对数据，规范出具检告单并完善台账登记。                                                3.主动对接临床，加急完成急诊及危重患者标本检测，按时报送检验结果。                                                               4.落实室内质控管理，定期核验试剂与仪器性能，做好精密设备维保记录。                                                                       5.规范开展细菌培养、标本处置及科室环境卫生工作，落实院感防控与医疗废物分类登记管理。                                           6.服从医院其他工作安排。</t>
  </si>
  <si>
    <t>1.35周岁及以下；
2.具有医学检验技术、医学检验专业本科及以上学历；
3.具有医学检验相关执业资质并完成注册；
4.具有初级及以上专业技术职称；
5.具有较丰富的临床检验工作经验。</t>
  </si>
  <si>
    <t>岗位合计</t>
  </si>
  <si>
    <t>岗位类型</t>
  </si>
  <si>
    <t>护士</t>
  </si>
  <si>
    <t>1.30周岁及以下；
2.具有护理学本科及以上学历；
3.具有护士执业资格证并注册；
4.能独立承担本岗位工作。</t>
  </si>
  <si>
    <t>普通医生
（全科、内科）</t>
  </si>
  <si>
    <t>1.35周岁及以下；
2.全科医学或临床医学专业本科及以上学历，已完成住院医师规范化培训；
3.具有全科（内科）医学专业执业医师资格并注册；
4.中级及以上专业技术职称；
5.具有一定的临床等工作经验。</t>
  </si>
  <si>
    <t>1.40周岁及以下；
2.医学影像专业本科及以上学历；
3.具有医学影像专业执业医师资格并注册；
4.副高级及以上专业技术职称；
5.具有较丰富的临床等工作经验，能同时承担B超和心电图工作。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</si>
</sst>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4" borderId="9">
      <alignment vertical="center"/>
    </xf>
    <xf numFmtId="0" fontId="20" fillId="5" borderId="10">
      <alignment vertical="center"/>
    </xf>
    <xf numFmtId="0" fontId="21" fillId="5" borderId="9">
      <alignment vertical="center"/>
    </xf>
    <xf numFmtId="0" fontId="22" fillId="6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36">
    <xf numFmtId="0" fontId="0" fillId="0" borderId="0" xfId="0" applyAlignme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2" sqref="A2:G2"/>
    </sheetView>
  </sheetViews>
  <sheetFormatPr defaultColWidth="8.62037037037037" defaultRowHeight="15.6" outlineLevelCol="6"/>
  <cols>
    <col min="1" max="1" width="8.66666666666667" style="16" customWidth="1"/>
    <col min="2" max="2" width="9.12962962962963" style="16" customWidth="1"/>
    <col min="3" max="3" width="13.212962962963" style="17" customWidth="1"/>
    <col min="4" max="4" width="6.2962962962963" style="18" customWidth="1"/>
    <col min="5" max="5" width="50" style="19" customWidth="1"/>
    <col min="6" max="6" width="32.5" style="20" customWidth="1"/>
    <col min="7" max="7" width="10.1296296296296" style="21" customWidth="1"/>
    <col min="8" max="16384" width="8.62037037037037" style="2"/>
  </cols>
  <sheetData>
    <row r="1" s="2" customFormat="1" ht="15" customHeight="1" spans="1:7">
      <c r="A1" s="22" t="s">
        <v>0</v>
      </c>
      <c r="B1" s="22"/>
      <c r="C1" s="23"/>
      <c r="D1" s="24"/>
      <c r="E1" s="19"/>
      <c r="F1" s="20"/>
      <c r="G1" s="21"/>
    </row>
    <row r="2" s="15" customFormat="1" ht="38" customHeight="1" spans="1:7">
      <c r="A2" s="25" t="s">
        <v>1</v>
      </c>
      <c r="B2" s="25"/>
      <c r="C2" s="26"/>
      <c r="D2" s="26"/>
      <c r="E2" s="25"/>
      <c r="F2" s="25"/>
      <c r="G2" s="25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154" customHeight="1" spans="1:7">
      <c r="A4" s="7">
        <v>1</v>
      </c>
      <c r="B4" s="7" t="s">
        <v>9</v>
      </c>
      <c r="C4" s="7" t="s">
        <v>10</v>
      </c>
      <c r="D4" s="7">
        <v>1</v>
      </c>
      <c r="E4" s="9" t="s">
        <v>11</v>
      </c>
      <c r="F4" s="9" t="s">
        <v>12</v>
      </c>
      <c r="G4" s="27" t="s">
        <v>13</v>
      </c>
    </row>
    <row r="5" s="2" customFormat="1" ht="156" customHeight="1" spans="1:7">
      <c r="A5" s="7">
        <v>2</v>
      </c>
      <c r="B5" s="7" t="s">
        <v>9</v>
      </c>
      <c r="C5" s="28" t="s">
        <v>14</v>
      </c>
      <c r="D5" s="7">
        <v>2</v>
      </c>
      <c r="E5" s="9" t="s">
        <v>15</v>
      </c>
      <c r="F5" s="8" t="s">
        <v>16</v>
      </c>
      <c r="G5" s="27"/>
    </row>
    <row r="6" s="2" customFormat="1" ht="182" customHeight="1" spans="1:7">
      <c r="A6" s="7">
        <v>3</v>
      </c>
      <c r="B6" s="7" t="s">
        <v>9</v>
      </c>
      <c r="C6" s="7" t="s">
        <v>17</v>
      </c>
      <c r="D6" s="7">
        <v>1</v>
      </c>
      <c r="E6" s="9" t="s">
        <v>18</v>
      </c>
      <c r="F6" s="8" t="s">
        <v>19</v>
      </c>
      <c r="G6" s="27"/>
    </row>
    <row r="7" s="3" customFormat="1" ht="218" customHeight="1" spans="1:7">
      <c r="A7" s="7">
        <v>4</v>
      </c>
      <c r="B7" s="7" t="s">
        <v>9</v>
      </c>
      <c r="C7" s="13" t="s">
        <v>20</v>
      </c>
      <c r="D7" s="7">
        <v>1</v>
      </c>
      <c r="E7" s="29" t="s">
        <v>21</v>
      </c>
      <c r="F7" s="14" t="s">
        <v>22</v>
      </c>
      <c r="G7" s="27"/>
    </row>
    <row r="8" s="2" customFormat="1" ht="171" customHeight="1" spans="1:7">
      <c r="A8" s="6">
        <v>5</v>
      </c>
      <c r="B8" s="6" t="s">
        <v>9</v>
      </c>
      <c r="C8" s="7" t="s">
        <v>23</v>
      </c>
      <c r="D8" s="7">
        <v>1</v>
      </c>
      <c r="E8" s="9" t="s">
        <v>24</v>
      </c>
      <c r="F8" s="10" t="s">
        <v>25</v>
      </c>
      <c r="G8" s="30"/>
    </row>
    <row r="9" s="2" customFormat="1" ht="23.05" customHeight="1" spans="1:7">
      <c r="A9" s="31" t="s">
        <v>26</v>
      </c>
      <c r="B9" s="32"/>
      <c r="C9" s="33"/>
      <c r="D9" s="7">
        <f>SUM(D4:D8)</f>
        <v>6</v>
      </c>
      <c r="E9" s="34"/>
      <c r="F9" s="35"/>
      <c r="G9" s="33"/>
    </row>
  </sheetData>
  <mergeCells count="4">
    <mergeCell ref="A2:G2"/>
    <mergeCell ref="A9:C9"/>
    <mergeCell ref="E9:G9"/>
    <mergeCell ref="G4:G8"/>
  </mergeCells>
  <pageMargins left="0.432638888888889" right="0.432638888888889" top="0.354166666666667" bottom="0.472222222222222" header="0.156944444444444" footer="0.2361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9"/>
  <sheetViews>
    <sheetView workbookViewId="0">
      <selection activeCell="F3" sqref="F3"/>
    </sheetView>
  </sheetViews>
  <sheetFormatPr defaultColWidth="9" defaultRowHeight="14.4"/>
  <cols>
    <col min="1" max="1" width="7.25" customWidth="1"/>
    <col min="2" max="2" width="9.75" customWidth="1"/>
    <col min="3" max="3" width="11.3796296296296" customWidth="1"/>
    <col min="4" max="4" width="6.5" customWidth="1"/>
    <col min="5" max="5" width="41.8796296296296" customWidth="1"/>
  </cols>
  <sheetData>
    <row r="1" ht="34" customHeight="1"/>
    <row r="2" s="1" customFormat="1" ht="36" customHeight="1" spans="1:5 16380:16380">
      <c r="A2" s="4" t="s">
        <v>2</v>
      </c>
      <c r="B2" s="4" t="s">
        <v>3</v>
      </c>
      <c r="C2" s="4" t="s">
        <v>27</v>
      </c>
      <c r="D2" s="5" t="s">
        <v>5</v>
      </c>
      <c r="E2" s="4" t="s">
        <v>7</v>
      </c>
    </row>
    <row r="3" s="2" customFormat="1" ht="94" customHeight="1" spans="1:5 16380:16380">
      <c r="A3" s="6">
        <v>19</v>
      </c>
      <c r="B3" s="6" t="s">
        <v>9</v>
      </c>
      <c r="C3" s="7" t="s">
        <v>28</v>
      </c>
      <c r="D3" s="7">
        <v>6</v>
      </c>
      <c r="E3" s="8" t="s">
        <v>29</v>
      </c>
      <c r="XEZ3"/>
    </row>
    <row r="4" s="2" customFormat="1" ht="84" customHeight="1" spans="1:5 16380:16380">
      <c r="A4" s="6">
        <v>20</v>
      </c>
      <c r="B4" s="6" t="s">
        <v>9</v>
      </c>
      <c r="C4" s="7" t="s">
        <v>10</v>
      </c>
      <c r="D4" s="7">
        <v>1</v>
      </c>
      <c r="E4" s="9" t="s">
        <v>12</v>
      </c>
      <c r="XEZ4"/>
    </row>
    <row r="5" s="2" customFormat="1" ht="111" customHeight="1" spans="1:5 16380:16380">
      <c r="A5" s="6">
        <v>21</v>
      </c>
      <c r="B5" s="6" t="s">
        <v>9</v>
      </c>
      <c r="C5" s="7" t="s">
        <v>23</v>
      </c>
      <c r="D5" s="7">
        <v>1</v>
      </c>
      <c r="E5" s="10" t="s">
        <v>25</v>
      </c>
      <c r="XEZ5"/>
    </row>
    <row r="6" s="2" customFormat="1" ht="120" customHeight="1" spans="1:5 16380:16380">
      <c r="A6" s="6">
        <v>22</v>
      </c>
      <c r="B6" s="6" t="s">
        <v>9</v>
      </c>
      <c r="C6" s="11" t="s">
        <v>30</v>
      </c>
      <c r="D6" s="7">
        <v>2</v>
      </c>
      <c r="E6" s="12" t="s">
        <v>31</v>
      </c>
      <c r="XEZ6"/>
    </row>
    <row r="7" s="2" customFormat="1" ht="149" customHeight="1" spans="1:5 16380:16380">
      <c r="A7" s="6">
        <v>23</v>
      </c>
      <c r="B7" s="6" t="s">
        <v>9</v>
      </c>
      <c r="C7" s="11" t="s">
        <v>14</v>
      </c>
      <c r="D7" s="7">
        <v>2</v>
      </c>
      <c r="E7" s="12" t="s">
        <v>16</v>
      </c>
      <c r="XEZ7"/>
    </row>
    <row r="8" s="2" customFormat="1" ht="138" customHeight="1" spans="1:5 16380:16380">
      <c r="A8" s="6">
        <v>24</v>
      </c>
      <c r="B8" s="6" t="s">
        <v>9</v>
      </c>
      <c r="C8" s="7" t="s">
        <v>17</v>
      </c>
      <c r="D8" s="7">
        <v>1</v>
      </c>
      <c r="E8" s="8" t="s">
        <v>19</v>
      </c>
      <c r="XEZ8"/>
    </row>
    <row r="9" s="3" customFormat="1" ht="111" customHeight="1" spans="1:5 16380:16380">
      <c r="A9" s="6">
        <v>25</v>
      </c>
      <c r="B9" s="6" t="s">
        <v>9</v>
      </c>
      <c r="C9" s="13" t="s">
        <v>20</v>
      </c>
      <c r="D9" s="7">
        <v>1</v>
      </c>
      <c r="E9" s="14" t="s">
        <v>32</v>
      </c>
      <c r="XEZ9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岗位招聘信息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刘凤飞</cp:lastModifiedBy>
  <dcterms:created xsi:type="dcterms:W3CDTF">2023-05-12T11:15:00Z</dcterms:created>
  <dcterms:modified xsi:type="dcterms:W3CDTF">2026-07-20T00:53:08Z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9B09BC41437E4E02AE195F7FC98464CE_13</vt:lpwstr>
  </property>
  <property fmtid="{D5CDD505-2E9C-101B-9397-08002B2CF9AE}" pid="4" name="CalculationRule">
    <vt:i4>0</vt:i4>
  </property>
</Properties>
</file>